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192.168.1.100\sm\PROYECTOS\MIN. AGR. PESCA Y ALIM. - 4271 Anuario estad. 2020-2021\Anuario 2021\+++CAPITULOS  XLS\AE21-C07\"/>
    </mc:Choice>
  </mc:AlternateContent>
  <xr:revisionPtr revIDLastSave="0" documentId="8_{22E6D7AD-2B9D-4EF8-A43D-1D00EF2C2F38}" xr6:coauthVersionLast="47" xr6:coauthVersionMax="47" xr10:uidLastSave="{00000000-0000-0000-0000-000000000000}"/>
  <bookViews>
    <workbookView xWindow="-120" yWindow="-120" windowWidth="20730" windowHeight="11160" xr2:uid="{D7409B49-7F75-428D-B1EC-BE551FC1A7A9}"/>
  </bookViews>
  <sheets>
    <sheet name="7.6.9.2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Dist_Values" hidden="1">#N/A</definedName>
    <definedName name="_p431" hidden="1">[2]CARNE7!$G$11:$G$93</definedName>
    <definedName name="_p7" hidden="1">'[3]19.14-15'!#REF!</definedName>
    <definedName name="_p701" hidden="1">'[3]19.14-15'!#REF!</definedName>
    <definedName name="_PEP4" hidden="1">'[4]19.14-15'!$B$34:$B$37</definedName>
    <definedName name="_PP10" hidden="1">'[4]19.14-15'!$C$34:$C$37</definedName>
    <definedName name="_PP11" hidden="1">'[4]19.14-15'!$C$34:$C$37</definedName>
    <definedName name="_PP12" hidden="1">'[4]19.14-15'!$C$34:$C$37</definedName>
    <definedName name="_PP13" hidden="1">'[4]19.14-15'!#REF!</definedName>
    <definedName name="_PP14" hidden="1">'[4]19.14-15'!#REF!</definedName>
    <definedName name="_PP15" hidden="1">'[4]19.14-15'!#REF!</definedName>
    <definedName name="_PP16" hidden="1">'[4]19.14-15'!$D$34:$D$37</definedName>
    <definedName name="_PP17" hidden="1">'[4]19.14-15'!$D$34:$D$37</definedName>
    <definedName name="_pp18" hidden="1">'[4]19.14-15'!$D$34:$D$37</definedName>
    <definedName name="_pp19" hidden="1">'[4]19.14-15'!#REF!</definedName>
    <definedName name="_PP20" hidden="1">'[4]19.14-15'!#REF!</definedName>
    <definedName name="_PP21" hidden="1">'[4]19.14-15'!#REF!</definedName>
    <definedName name="_PP22" hidden="1">'[4]19.14-15'!#REF!</definedName>
    <definedName name="_pp23" hidden="1">'[4]19.14-15'!#REF!</definedName>
    <definedName name="_pp24" hidden="1">'[4]19.14-15'!#REF!</definedName>
    <definedName name="_pp25" hidden="1">'[4]19.14-15'!#REF!</definedName>
    <definedName name="_pp26" hidden="1">'[4]19.14-15'!#REF!</definedName>
    <definedName name="_pp27" hidden="1">'[4]19.14-15'!#REF!</definedName>
    <definedName name="_PP5" hidden="1">'[4]19.14-15'!$B$34:$B$37</definedName>
    <definedName name="_PP6" hidden="1">'[4]19.14-15'!$B$34:$B$37</definedName>
    <definedName name="_PP7" hidden="1">'[4]19.14-15'!#REF!</definedName>
    <definedName name="_PP8" hidden="1">'[4]19.14-15'!#REF!</definedName>
    <definedName name="_PP9" hidden="1">'[4]19.14-15'!#REF!</definedName>
    <definedName name="_xlnm.Print_Area" localSheetId="0">'7.6.9.2'!$A$1:$F$75</definedName>
    <definedName name="balan.xls" hidden="1">'[5]7.24'!$D$6:$D$27</definedName>
    <definedName name="kk" hidden="1">'[3]19.14-15'!#REF!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<sst xmlns="http://schemas.openxmlformats.org/spreadsheetml/2006/main" count="14" uniqueCount="10">
  <si>
    <t>SUPERFICIES Y PRODUCCIONES DE CULTIVOS</t>
  </si>
  <si>
    <t xml:space="preserve">7.6.9.2. HORTALIZAS DE HOJA O TALLO-LECHUGA: </t>
  </si>
  <si>
    <t>Serie histórica de superficie y producción según clases</t>
  </si>
  <si>
    <t>Lechuga romana</t>
  </si>
  <si>
    <t>Lechuga acogollada</t>
  </si>
  <si>
    <t>Años</t>
  </si>
  <si>
    <t>Superficie</t>
  </si>
  <si>
    <t>Producción</t>
  </si>
  <si>
    <t>(miles de hectáreas)</t>
  </si>
  <si>
    <t>(miles de toneladas)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</si>
</sst>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[$€]_-;\-* #,##0.00\ [$€]_-;_-* &quot;-&quot;??\ [$€]_-;_-@_-"/>
    <numFmt numFmtId="165" formatCode="0_ ;\-0\ "/>
    <numFmt numFmtId="166" formatCode="#,##0.0__;\–#,##0.0__;0.0__;@__"/>
  </numFmts>
  <fonts count="11" x14ac:knownFonts="1">
    <font>
      <sz val="10"/>
      <name val="Arial"/>
    </font>
    <font>
      <sz val="14"/>
      <name val="Klinic Slab Book"/>
      <family val="3"/>
    </font>
    <font>
      <b/>
      <sz val="14"/>
      <name val="Arial"/>
      <family val="2"/>
    </font>
    <font>
      <sz val="14"/>
      <name val="Arial"/>
      <family val="2"/>
    </font>
    <font>
      <sz val="11"/>
      <name val="Klinic Slab Book"/>
      <family val="3"/>
    </font>
    <font>
      <sz val="11"/>
      <name val="Arial"/>
      <family val="2"/>
    </font>
    <font>
      <sz val="12"/>
      <name val="Klinic Slab Book"/>
      <family val="3"/>
    </font>
    <font>
      <sz val="10"/>
      <name val="Arial"/>
      <family val="2"/>
    </font>
    <font>
      <b/>
      <sz val="10"/>
      <name val="Arial"/>
      <family val="2"/>
    </font>
    <font>
      <b/>
      <sz val="10"/>
      <name val="Ubuntu"/>
      <family val="2"/>
    </font>
    <font>
      <sz val="9"/>
      <name val="Ubuntu"/>
      <family val="2"/>
    </font>
  </fonts>
  <fills count="4">
    <fill>
      <patternFill patternType="none"/>
    </fill>
    <fill>
      <patternFill patternType="gray125"/>
    </fill>
    <fill>
      <patternFill patternType="solid">
        <fgColor rgb="FFFFE699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/>
      <right style="thin">
        <color theme="0"/>
      </right>
      <top style="medium">
        <color theme="0"/>
      </top>
      <bottom/>
      <diagonal/>
    </border>
    <border>
      <left/>
      <right/>
      <top style="medium">
        <color theme="0"/>
      </top>
      <bottom style="thin">
        <color theme="0"/>
      </bottom>
      <diagonal/>
    </border>
    <border>
      <left/>
      <right style="thin">
        <color theme="0"/>
      </right>
      <top style="medium">
        <color theme="0"/>
      </top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rgb="FFFFE699"/>
      </right>
      <top style="medium">
        <color rgb="FFFFD966"/>
      </top>
      <bottom/>
      <diagonal/>
    </border>
    <border>
      <left style="thin">
        <color rgb="FFFFE699"/>
      </left>
      <right style="thin">
        <color rgb="FFFFE699"/>
      </right>
      <top style="medium">
        <color rgb="FFFFD966"/>
      </top>
      <bottom/>
      <diagonal/>
    </border>
    <border>
      <left style="thin">
        <color rgb="FFFFE699"/>
      </left>
      <right/>
      <top style="medium">
        <color rgb="FFFFD966"/>
      </top>
      <bottom/>
      <diagonal/>
    </border>
    <border>
      <left/>
      <right style="thin">
        <color rgb="FFFFE699"/>
      </right>
      <top/>
      <bottom/>
      <diagonal/>
    </border>
    <border>
      <left style="thin">
        <color rgb="FFFFE699"/>
      </left>
      <right style="thin">
        <color rgb="FFFFE699"/>
      </right>
      <top/>
      <bottom/>
      <diagonal/>
    </border>
    <border>
      <left style="thin">
        <color rgb="FFFFE699"/>
      </left>
      <right/>
      <top/>
      <bottom/>
      <diagonal/>
    </border>
    <border>
      <left/>
      <right style="thin">
        <color rgb="FFFFE699"/>
      </right>
      <top/>
      <bottom style="medium">
        <color rgb="FFFFD966"/>
      </bottom>
      <diagonal/>
    </border>
    <border>
      <left style="thin">
        <color rgb="FFFFE699"/>
      </left>
      <right style="thin">
        <color rgb="FFFFE699"/>
      </right>
      <top/>
      <bottom style="medium">
        <color rgb="FFFFD966"/>
      </bottom>
      <diagonal/>
    </border>
    <border>
      <left style="thin">
        <color rgb="FFFFE699"/>
      </left>
      <right/>
      <top/>
      <bottom style="medium">
        <color rgb="FFFFD966"/>
      </bottom>
      <diagonal/>
    </border>
  </borders>
  <cellStyleXfs count="1">
    <xf numFmtId="164" fontId="0" fillId="0" borderId="0"/>
  </cellStyleXfs>
  <cellXfs count="29">
    <xf numFmtId="164" fontId="0" fillId="0" borderId="0" xfId="0"/>
    <xf numFmtId="164" fontId="1" fillId="0" borderId="0" xfId="0" applyFont="1" applyAlignment="1">
      <alignment horizontal="center"/>
    </xf>
    <xf numFmtId="164" fontId="2" fillId="0" borderId="0" xfId="0" applyFont="1" applyAlignment="1">
      <alignment horizontal="center"/>
    </xf>
    <xf numFmtId="164" fontId="3" fillId="0" borderId="0" xfId="0" applyFont="1"/>
    <xf numFmtId="164" fontId="4" fillId="0" borderId="0" xfId="0" applyFont="1"/>
    <xf numFmtId="164" fontId="5" fillId="0" borderId="0" xfId="0" applyFont="1"/>
    <xf numFmtId="164" fontId="6" fillId="0" borderId="0" xfId="0" applyFont="1" applyAlignment="1">
      <alignment horizontal="center"/>
    </xf>
    <xf numFmtId="164" fontId="7" fillId="0" borderId="0" xfId="0" applyFont="1"/>
    <xf numFmtId="164" fontId="8" fillId="0" borderId="0" xfId="0" applyFont="1" applyAlignment="1">
      <alignment horizontal="centerContinuous"/>
    </xf>
    <xf numFmtId="164" fontId="7" fillId="0" borderId="0" xfId="0" applyFont="1" applyAlignment="1">
      <alignment horizontal="centerContinuous"/>
    </xf>
    <xf numFmtId="164" fontId="9" fillId="2" borderId="1" xfId="0" applyFont="1" applyFill="1" applyBorder="1" applyAlignment="1">
      <alignment vertical="center"/>
    </xf>
    <xf numFmtId="164" fontId="9" fillId="2" borderId="2" xfId="0" applyFont="1" applyFill="1" applyBorder="1" applyAlignment="1">
      <alignment horizontal="center" vertical="center"/>
    </xf>
    <xf numFmtId="164" fontId="9" fillId="2" borderId="3" xfId="0" applyFont="1" applyFill="1" applyBorder="1" applyAlignment="1">
      <alignment horizontal="center" vertical="center"/>
    </xf>
    <xf numFmtId="164" fontId="7" fillId="0" borderId="0" xfId="0" applyFont="1" applyAlignment="1">
      <alignment vertical="center"/>
    </xf>
    <xf numFmtId="164" fontId="9" fillId="2" borderId="4" xfId="0" quotePrefix="1" applyFont="1" applyFill="1" applyBorder="1" applyAlignment="1">
      <alignment horizontal="center" vertical="center"/>
    </xf>
    <xf numFmtId="164" fontId="9" fillId="2" borderId="5" xfId="0" quotePrefix="1" applyFont="1" applyFill="1" applyBorder="1" applyAlignment="1">
      <alignment horizontal="center" vertical="center"/>
    </xf>
    <xf numFmtId="164" fontId="9" fillId="2" borderId="0" xfId="0" quotePrefix="1" applyFont="1" applyFill="1" applyAlignment="1">
      <alignment horizontal="center" vertical="center"/>
    </xf>
    <xf numFmtId="164" fontId="9" fillId="2" borderId="4" xfId="0" applyFont="1" applyFill="1" applyBorder="1" applyAlignment="1">
      <alignment vertical="center"/>
    </xf>
    <xf numFmtId="164" fontId="9" fillId="2" borderId="6" xfId="0" quotePrefix="1" applyFont="1" applyFill="1" applyBorder="1" applyAlignment="1">
      <alignment horizontal="center" vertical="center"/>
    </xf>
    <xf numFmtId="165" fontId="10" fillId="3" borderId="7" xfId="0" applyNumberFormat="1" applyFont="1" applyFill="1" applyBorder="1" applyAlignment="1">
      <alignment horizontal="left"/>
    </xf>
    <xf numFmtId="166" fontId="10" fillId="3" borderId="8" xfId="0" applyNumberFormat="1" applyFont="1" applyFill="1" applyBorder="1" applyAlignment="1">
      <alignment horizontal="right"/>
    </xf>
    <xf numFmtId="166" fontId="10" fillId="3" borderId="9" xfId="0" applyNumberFormat="1" applyFont="1" applyFill="1" applyBorder="1" applyAlignment="1">
      <alignment horizontal="right"/>
    </xf>
    <xf numFmtId="165" fontId="10" fillId="3" borderId="10" xfId="0" applyNumberFormat="1" applyFont="1" applyFill="1" applyBorder="1" applyAlignment="1">
      <alignment horizontal="left"/>
    </xf>
    <xf numFmtId="166" fontId="10" fillId="3" borderId="11" xfId="0" applyNumberFormat="1" applyFont="1" applyFill="1" applyBorder="1" applyAlignment="1">
      <alignment horizontal="right"/>
    </xf>
    <xf numFmtId="166" fontId="10" fillId="3" borderId="12" xfId="0" applyNumberFormat="1" applyFont="1" applyFill="1" applyBorder="1" applyAlignment="1">
      <alignment horizontal="right"/>
    </xf>
    <xf numFmtId="165" fontId="10" fillId="3" borderId="13" xfId="0" applyNumberFormat="1" applyFont="1" applyFill="1" applyBorder="1" applyAlignment="1">
      <alignment horizontal="left"/>
    </xf>
    <xf numFmtId="166" fontId="10" fillId="3" borderId="14" xfId="0" applyNumberFormat="1" applyFont="1" applyFill="1" applyBorder="1" applyAlignment="1">
      <alignment horizontal="right"/>
    </xf>
    <xf numFmtId="166" fontId="10" fillId="3" borderId="15" xfId="0" applyNumberFormat="1" applyFont="1" applyFill="1" applyBorder="1" applyAlignment="1">
      <alignment horizontal="right"/>
    </xf>
    <xf numFmtId="164" fontId="7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superficie de lechuga según clases
(miles de hectáreas)</a:t>
            </a:r>
          </a:p>
        </c:rich>
      </c:tx>
      <c:layout>
        <c:manualLayout>
          <c:xMode val="edge"/>
          <c:yMode val="edge"/>
          <c:x val="0.23584708931419457"/>
          <c:y val="5.2428346456692906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8.3475298126065245E-2"/>
          <c:y val="0.31058823529412738"/>
          <c:w val="0.87563884156729765"/>
          <c:h val="0.60470588235294165"/>
        </c:manualLayout>
      </c:layout>
      <c:lineChart>
        <c:grouping val="standard"/>
        <c:varyColors val="0"/>
        <c:ser>
          <c:idx val="2"/>
          <c:order val="0"/>
          <c:tx>
            <c:v>Romana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'7.6.9.2'!$A$9:$A$19</c:f>
              <c:numCache>
                <c:formatCode>0_ ;\-0\ 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'7.6.9.2'!$B$9:$B$19</c:f>
              <c:numCache>
                <c:formatCode>#.##00__;\–#.##00__;#,#00__;@__</c:formatCode>
                <c:ptCount val="11"/>
                <c:pt idx="0">
                  <c:v>7.7069999999999999</c:v>
                </c:pt>
                <c:pt idx="1">
                  <c:v>8.6050000000000004</c:v>
                </c:pt>
                <c:pt idx="2">
                  <c:v>8.4969999999999999</c:v>
                </c:pt>
                <c:pt idx="3">
                  <c:v>8.23</c:v>
                </c:pt>
                <c:pt idx="4">
                  <c:v>8.0410000000000004</c:v>
                </c:pt>
                <c:pt idx="5">
                  <c:v>8.0630000000000006</c:v>
                </c:pt>
                <c:pt idx="6">
                  <c:v>8.1449999999999996</c:v>
                </c:pt>
                <c:pt idx="7">
                  <c:v>7.9720000000000004</c:v>
                </c:pt>
                <c:pt idx="8">
                  <c:v>8.1660000000000004</c:v>
                </c:pt>
                <c:pt idx="9">
                  <c:v>9.4339999999999993</c:v>
                </c:pt>
                <c:pt idx="10">
                  <c:v>7.9560000000000004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576-494F-8284-FA4975F8475D}"/>
            </c:ext>
          </c:extLst>
        </c:ser>
        <c:ser>
          <c:idx val="3"/>
          <c:order val="1"/>
          <c:tx>
            <c:v>Acogollada</c:v>
          </c:tx>
          <c:spPr>
            <a:ln w="38100">
              <a:solidFill>
                <a:srgbClr val="00FF00"/>
              </a:solidFill>
              <a:prstDash val="solid"/>
            </a:ln>
          </c:spPr>
          <c:marker>
            <c:symbol val="none"/>
          </c:marker>
          <c:cat>
            <c:numRef>
              <c:f>'7.6.9.2'!$A$9:$A$19</c:f>
              <c:numCache>
                <c:formatCode>0_ ;\-0\ 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'7.6.9.2'!$D$9:$D$19</c:f>
              <c:numCache>
                <c:formatCode>#.##00__;\–#.##00__;#,#00__;@__</c:formatCode>
                <c:ptCount val="11"/>
                <c:pt idx="0">
                  <c:v>23.548999999999999</c:v>
                </c:pt>
                <c:pt idx="1">
                  <c:v>24.015000000000001</c:v>
                </c:pt>
                <c:pt idx="2">
                  <c:v>24.699000000000002</c:v>
                </c:pt>
                <c:pt idx="3">
                  <c:v>25.437999999999999</c:v>
                </c:pt>
                <c:pt idx="4">
                  <c:v>25.882999999999999</c:v>
                </c:pt>
                <c:pt idx="5">
                  <c:v>26.251000000000001</c:v>
                </c:pt>
                <c:pt idx="6">
                  <c:v>27.501000000000001</c:v>
                </c:pt>
                <c:pt idx="7">
                  <c:v>26.536000000000001</c:v>
                </c:pt>
                <c:pt idx="8">
                  <c:v>25.507999999999999</c:v>
                </c:pt>
                <c:pt idx="9">
                  <c:v>25.734000000000002</c:v>
                </c:pt>
                <c:pt idx="10">
                  <c:v>26.048999999999999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576-494F-8284-FA4975F847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2137184"/>
        <c:axId val="622137728"/>
      </c:lineChart>
      <c:catAx>
        <c:axId val="622137184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221377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22137728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22137184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2900943646996278"/>
          <c:y val="0.18696838279830405"/>
          <c:w val="0.33390119250426692"/>
          <c:h val="5.882352941176469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lechugas según tipo (miles de toneladas)</a:t>
            </a:r>
          </a:p>
        </c:rich>
      </c:tx>
      <c:layout>
        <c:manualLayout>
          <c:xMode val="edge"/>
          <c:yMode val="edge"/>
          <c:x val="0.14774966772993089"/>
          <c:y val="4.0393935832647783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8.6206969126288766E-2"/>
          <c:y val="0.27853943381544732"/>
          <c:w val="0.87241452755802762"/>
          <c:h val="0.63927083170759691"/>
        </c:manualLayout>
      </c:layout>
      <c:lineChart>
        <c:grouping val="standard"/>
        <c:varyColors val="0"/>
        <c:ser>
          <c:idx val="0"/>
          <c:order val="0"/>
          <c:tx>
            <c:v>Romana</c:v>
          </c:tx>
          <c:spPr>
            <a:ln w="38100">
              <a:solidFill>
                <a:srgbClr val="FFCC00"/>
              </a:solidFill>
              <a:prstDash val="solid"/>
            </a:ln>
          </c:spPr>
          <c:marker>
            <c:symbol val="none"/>
          </c:marker>
          <c:cat>
            <c:numRef>
              <c:f>'7.6.9.2'!$A$9:$A$19</c:f>
              <c:numCache>
                <c:formatCode>0_ ;\-0\ 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'7.6.9.2'!$C$9:$C$19</c:f>
              <c:numCache>
                <c:formatCode>#.##00__;\–#.##00__;#,#00__;@__</c:formatCode>
                <c:ptCount val="11"/>
                <c:pt idx="0">
                  <c:v>225.82900000000001</c:v>
                </c:pt>
                <c:pt idx="1">
                  <c:v>244.577</c:v>
                </c:pt>
                <c:pt idx="2">
                  <c:v>248.374</c:v>
                </c:pt>
                <c:pt idx="3">
                  <c:v>228.928</c:v>
                </c:pt>
                <c:pt idx="4">
                  <c:v>195.06800000000001</c:v>
                </c:pt>
                <c:pt idx="5">
                  <c:v>219.245</c:v>
                </c:pt>
                <c:pt idx="6">
                  <c:v>217.42699999999999</c:v>
                </c:pt>
                <c:pt idx="7">
                  <c:v>219.31700000000001</c:v>
                </c:pt>
                <c:pt idx="8">
                  <c:v>230.50800000000001</c:v>
                </c:pt>
                <c:pt idx="9">
                  <c:v>285.298</c:v>
                </c:pt>
                <c:pt idx="10">
                  <c:v>230.58600000000001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8FE-4B37-AA5C-8F21ECA7ACC1}"/>
            </c:ext>
          </c:extLst>
        </c:ser>
        <c:ser>
          <c:idx val="3"/>
          <c:order val="1"/>
          <c:tx>
            <c:v>Acogollada</c:v>
          </c:tx>
          <c:spPr>
            <a:ln w="38100">
              <a:solidFill>
                <a:srgbClr val="FF9900"/>
              </a:solidFill>
              <a:prstDash val="solid"/>
            </a:ln>
          </c:spPr>
          <c:marker>
            <c:symbol val="none"/>
          </c:marker>
          <c:cat>
            <c:numRef>
              <c:f>'7.6.9.2'!$A$9:$A$19</c:f>
              <c:numCache>
                <c:formatCode>0_ ;\-0\ 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'7.6.9.2'!$E$9:$E$19</c:f>
              <c:numCache>
                <c:formatCode>#.##00__;\–#.##00__;#,#00__;@__</c:formatCode>
                <c:ptCount val="11"/>
                <c:pt idx="0">
                  <c:v>583.56100000000004</c:v>
                </c:pt>
                <c:pt idx="1">
                  <c:v>623.85900000000004</c:v>
                </c:pt>
                <c:pt idx="2">
                  <c:v>628.55200000000002</c:v>
                </c:pt>
                <c:pt idx="3">
                  <c:v>675.35500000000002</c:v>
                </c:pt>
                <c:pt idx="4">
                  <c:v>709.73400000000004</c:v>
                </c:pt>
                <c:pt idx="5">
                  <c:v>708.13300000000004</c:v>
                </c:pt>
                <c:pt idx="6">
                  <c:v>712.51700000000005</c:v>
                </c:pt>
                <c:pt idx="7">
                  <c:v>756.79499999999996</c:v>
                </c:pt>
                <c:pt idx="8">
                  <c:v>704.16200000000003</c:v>
                </c:pt>
                <c:pt idx="9">
                  <c:v>719.37900000000002</c:v>
                </c:pt>
                <c:pt idx="10">
                  <c:v>731.35199999999998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8FE-4B37-AA5C-8F21ECA7AC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2139360"/>
        <c:axId val="622139904"/>
      </c:lineChart>
      <c:catAx>
        <c:axId val="622139360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221399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22139904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22139360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2310207336523128"/>
          <c:y val="0.14770713362322246"/>
          <c:w val="0.3379313965064713"/>
          <c:h val="5.707786526684163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117473</xdr:colOff>
      <xdr:row>21</xdr:row>
      <xdr:rowOff>79375</xdr:rowOff>
    </xdr:from>
    <xdr:to>
      <xdr:col>4</xdr:col>
      <xdr:colOff>1481973</xdr:colOff>
      <xdr:row>46</xdr:row>
      <xdr:rowOff>79375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0225731-69FD-4035-9271-C900382D663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117473</xdr:colOff>
      <xdr:row>48</xdr:row>
      <xdr:rowOff>104775</xdr:rowOff>
    </xdr:from>
    <xdr:to>
      <xdr:col>4</xdr:col>
      <xdr:colOff>1481973</xdr:colOff>
      <xdr:row>74</xdr:row>
      <xdr:rowOff>66675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C7DFD30E-DF34-4F9E-BE13-6327283DE51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E21-C0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ysantosl\Configuraci&#243;n%20local\Archivos%20temporales%20de%20Internet\OLK2BE\ANUARIO%202012\CAPITULOS%20XLS\COMENZO%20ACTUALIZAR\Documents%20and%20Settings\rcad\Escritorio\Anuario%202004\ANUA98\ANUA98\A98cap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microsoft.com/office/2019/04/relationships/externalLinkLongPath" Target="file:///G:\Documents%20and%20Settings\ysantosl\Configuraci&#243;n%20local\Archivos%20temporales%20de%20Internet\OLK2BE\ANUARIO%202012\CAPITULOS%20XLS\COMENZO%20ACTUALIZAR\Documents%20and%20Settings\rcad\Escritorio\Anuario%202004\Anuario%202001\AEA2000\EXCEL_CAPS\A01cap19.xls?6BB5B0F2" TargetMode="External"/><Relationship Id="rId1" Type="http://schemas.openxmlformats.org/officeDocument/2006/relationships/externalLinkPath" Target="file:///\\6BB5B0F2\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ysantosl\Configuraci&#243;n%20local\Archivos%20temporales%20de%20Internet\OLK2BE\ANUARIO%202012\CAPITULOS%20XLS\COMENZO%20ACTUALIZAR\Documents%20and%20Settings\rcad\Escritorio\Anuario%202004\AEA2003-C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.1.1"/>
      <sheetName val="7.1.1.2"/>
      <sheetName val="7.1.1.3"/>
      <sheetName val="7.1.1.4"/>
      <sheetName val="7.1.1.5"/>
      <sheetName val="7.1.2.1"/>
      <sheetName val="7.1.2.2"/>
      <sheetName val="7.1.2.3"/>
      <sheetName val="7.1.2.4"/>
      <sheetName val="7.1.3.1"/>
      <sheetName val="7.1.3.2"/>
      <sheetName val="7.1.3.3"/>
      <sheetName val="7.1.3.4"/>
      <sheetName val="7.1.4.1"/>
      <sheetName val="7.1.4.2"/>
      <sheetName val="7.1.5.1"/>
      <sheetName val="7.1.5.2"/>
      <sheetName val="7.1.6.1"/>
      <sheetName val="7.1.6.2"/>
      <sheetName val="7.1.7.1"/>
      <sheetName val="7.1.7.2"/>
      <sheetName val="7.1.7.3"/>
      <sheetName val="7.1.8.1"/>
      <sheetName val="7.1.8.2"/>
      <sheetName val="7.1.8.3"/>
      <sheetName val="7.1.8.4"/>
      <sheetName val="7.1.9.1"/>
      <sheetName val="7.1.9.2"/>
      <sheetName val="7.1.10.1"/>
      <sheetName val="7.1.10.2"/>
      <sheetName val="7.1.10.3"/>
      <sheetName val="7.1.10.4"/>
      <sheetName val="7.1.10.5"/>
      <sheetName val="7.1.10.6"/>
      <sheetName val="7.1.11.1"/>
      <sheetName val="7.2.1.1"/>
      <sheetName val="7.2.1.2"/>
      <sheetName val="7.2.1.3"/>
      <sheetName val="7.2.1.4"/>
      <sheetName val="7.2.2.1"/>
      <sheetName val="7.2.2.2"/>
      <sheetName val="7.2.2.3"/>
      <sheetName val="7.2.2.4"/>
      <sheetName val="7.2.3.1"/>
      <sheetName val="7.2.3.2"/>
      <sheetName val="7.2.3.3"/>
      <sheetName val="7.2.3.4"/>
      <sheetName val="7.2.4.1"/>
      <sheetName val="7.2.4.2"/>
      <sheetName val="7.2.5.1"/>
      <sheetName val="7.2.5.2"/>
      <sheetName val="7.2.6.1"/>
      <sheetName val="7.2.6.2"/>
      <sheetName val="7.2.6.3"/>
      <sheetName val="7.2.6.4"/>
      <sheetName val="7.2.7.1"/>
      <sheetName val="7.2.7.2"/>
      <sheetName val="7.2.8.1"/>
      <sheetName val="7.2.8.2"/>
      <sheetName val="7.2.9.1"/>
      <sheetName val="7.2.9.2"/>
      <sheetName val="7.2.10.1"/>
      <sheetName val="7.2.10.2"/>
      <sheetName val="7.2.10.3"/>
      <sheetName val="7.2.10.4"/>
      <sheetName val="7.3.1.1"/>
      <sheetName val="7.3.1.2"/>
      <sheetName val="7.3.1.3"/>
      <sheetName val="7.3.2.1"/>
      <sheetName val="7.3.2.2"/>
      <sheetName val="7.3.2.3"/>
      <sheetName val="7.3.2.4"/>
      <sheetName val="7.3.3.1"/>
      <sheetName val="7.3.3.2"/>
      <sheetName val="7.3.3.3"/>
      <sheetName val="7.4.1"/>
      <sheetName val="7.4.2"/>
      <sheetName val="7.4.3"/>
      <sheetName val="7.4.4.1"/>
      <sheetName val="7.4.4.2"/>
      <sheetName val="7.4.5.1"/>
      <sheetName val="7.4.5.2"/>
      <sheetName val="7.4.6.1"/>
      <sheetName val="7.4.7.1"/>
      <sheetName val="7.4.7.2"/>
      <sheetName val="7.4.8.1"/>
      <sheetName val="7.4.8.2"/>
      <sheetName val="7.4.9.1"/>
      <sheetName val="7.4.9.2"/>
      <sheetName val="7.4.10.1"/>
      <sheetName val="7.4.10.2"/>
      <sheetName val="7.4.11.1"/>
      <sheetName val="7.4.11.2"/>
      <sheetName val="7.4.12.1"/>
      <sheetName val="7.4.13.1"/>
      <sheetName val="7.4.13.2"/>
      <sheetName val="7.4.14.1"/>
      <sheetName val="7.4.14.2"/>
      <sheetName val="7.4.15.1"/>
      <sheetName val="7.4.15.2"/>
      <sheetName val="7.4.16.1"/>
      <sheetName val="7.4.16.2"/>
      <sheetName val="7.4.17.1"/>
      <sheetName val="7.4.17.2"/>
      <sheetName val="7.4.17.3"/>
      <sheetName val="7.4.17.4"/>
      <sheetName val="7.4.18.1"/>
      <sheetName val="7.4.18.2"/>
      <sheetName val="7.4.19.1"/>
      <sheetName val="7.4.19.2"/>
      <sheetName val="7.4.20.1"/>
      <sheetName val="7.4.20.2"/>
      <sheetName val="7.4.20.3"/>
      <sheetName val="7.5.1"/>
      <sheetName val="7.5.2"/>
      <sheetName val="7.5.3"/>
      <sheetName val="7.5.4"/>
      <sheetName val="7.5.5"/>
      <sheetName val="7.5.6"/>
      <sheetName val="7.5.7"/>
      <sheetName val="7.5.8"/>
      <sheetName val="7.5.9.1"/>
      <sheetName val="7.5.9.2"/>
      <sheetName val="7.5.10.1"/>
      <sheetName val="7.5.10.2"/>
      <sheetName val="7.5.11.1"/>
      <sheetName val="7.5.11.2"/>
      <sheetName val="7.5.11.3"/>
      <sheetName val="7.5.11.4"/>
      <sheetName val="7.5.11.5"/>
      <sheetName val="7.5.12.1"/>
      <sheetName val="7.5.12.2"/>
      <sheetName val="7.5.13.1"/>
      <sheetName val="7.5.13.2"/>
      <sheetName val="7.5.13.3"/>
      <sheetName val="7.5.13.4"/>
      <sheetName val="7.5.13.5"/>
      <sheetName val="7.5.14.1"/>
      <sheetName val="7.5.14.2"/>
      <sheetName val="7.5.14.3"/>
      <sheetName val="7.5.14.4"/>
      <sheetName val="7.5.15.1"/>
      <sheetName val="7.5.15.2"/>
      <sheetName val="7.6.1"/>
      <sheetName val="7.6.2"/>
      <sheetName val="7.6.3"/>
      <sheetName val="7.6.4"/>
      <sheetName val="7.6.5"/>
      <sheetName val="7.6.6"/>
      <sheetName val="7.6.7.1"/>
      <sheetName val="7.6.7.2"/>
      <sheetName val="7.6.7.3"/>
      <sheetName val="7.6.7.4"/>
      <sheetName val="7.6.8.1"/>
      <sheetName val="7.6.8.2"/>
      <sheetName val="7.6.9.1"/>
      <sheetName val="7.6.9.2"/>
      <sheetName val="7.6.9.3"/>
      <sheetName val="7.6.9.4"/>
      <sheetName val="7.6.10.1"/>
      <sheetName val="7.6.10.2"/>
      <sheetName val="7.6.11.1"/>
      <sheetName val="7.6.11.2"/>
      <sheetName val="7.6.12.1"/>
      <sheetName val="7.6.12.2"/>
      <sheetName val="7.6.13.1"/>
      <sheetName val="7.6.14.1"/>
      <sheetName val="7.6.15.1"/>
      <sheetName val="7.6.16.1"/>
      <sheetName val="7.6.17.1"/>
      <sheetName val="7.6.18.1"/>
      <sheetName val="7.6.19.1"/>
      <sheetName val="7.6.20.1"/>
      <sheetName val="7.6.20.2"/>
      <sheetName val="7.6.21.1"/>
      <sheetName val="7.6.21.2"/>
      <sheetName val="7.6.21.3"/>
      <sheetName val="7.6.21.4"/>
      <sheetName val="7.6.22.1"/>
      <sheetName val="7.6.23.1"/>
      <sheetName val="7.6.23.2"/>
      <sheetName val="7.6.24.1"/>
      <sheetName val="7.6.24.2"/>
      <sheetName val="7.6.25.1"/>
      <sheetName val="7.6.26.1"/>
      <sheetName val="7.6.26.2"/>
      <sheetName val="7.6.27.1"/>
      <sheetName val="7.6.27.2"/>
      <sheetName val="7.6.27.3"/>
      <sheetName val="7.6.27.4"/>
      <sheetName val="7.6.28.1"/>
      <sheetName val="7.6.28.2"/>
      <sheetName val="7.6.29.1"/>
      <sheetName val="7.6.30.1"/>
      <sheetName val="7.6.30.2"/>
      <sheetName val="7.6.31.1"/>
      <sheetName val="7.6.31.2"/>
      <sheetName val="7.6.32.1"/>
      <sheetName val="7.6.32.2"/>
      <sheetName val="7.6.32.3"/>
      <sheetName val="7.6.33.1"/>
      <sheetName val="7.6.33.2"/>
      <sheetName val="7.6.34.1"/>
      <sheetName val="7.6.34.2"/>
      <sheetName val="7.6.34.3"/>
      <sheetName val="7.6.34.4"/>
      <sheetName val="7.6.35.1"/>
      <sheetName val="7.6.36.1"/>
      <sheetName val="7.6.37.1"/>
      <sheetName val="7.6.38.1"/>
      <sheetName val="7.6.38.2"/>
      <sheetName val="7.6.39.1"/>
      <sheetName val="7.6.40.1"/>
      <sheetName val="7.6.41.1"/>
      <sheetName val="7.6.41.2"/>
      <sheetName val="7.6.42.1"/>
      <sheetName val="7.6.42.2"/>
      <sheetName val="7.6.43.1"/>
      <sheetName val="7.6.43.2"/>
      <sheetName val="7.6.44.1"/>
      <sheetName val="7.6.44.2"/>
      <sheetName val="7.6.45.1"/>
      <sheetName val="7.7.1.1"/>
      <sheetName val="7.7.1.2"/>
      <sheetName val="7.7.2.1"/>
      <sheetName val="7.7.2.2"/>
      <sheetName val="7.7.2.3"/>
      <sheetName val="7.7.2.4"/>
      <sheetName val="7.7.3.1"/>
      <sheetName val="7.7.3.2"/>
      <sheetName val="7.7.3.3"/>
      <sheetName val="7.7.3.4"/>
      <sheetName val="7.7.4.1"/>
      <sheetName val="7.7.5.1"/>
      <sheetName val="7.7.6.1"/>
      <sheetName val="7.8.1.1"/>
      <sheetName val="7.8.1.2"/>
      <sheetName val="7.8.2.1"/>
      <sheetName val="7.8.2.2"/>
      <sheetName val="7.8.2.3"/>
      <sheetName val="7.8.2.4"/>
      <sheetName val="7.8.2.5"/>
      <sheetName val="7.8.2.6"/>
      <sheetName val="7.8.2.7"/>
      <sheetName val="7.8.3.1"/>
      <sheetName val="7.8.3.2"/>
      <sheetName val="7.8.3.3"/>
      <sheetName val="7.8.4.1"/>
      <sheetName val="7.8.4.2"/>
      <sheetName val="7.8.4.3"/>
      <sheetName val="7.8.5.1"/>
      <sheetName val="7.8.5.2"/>
      <sheetName val="7.8.6.1"/>
      <sheetName val="7.8.6.2"/>
      <sheetName val="7.9.1"/>
      <sheetName val="7.9.2"/>
      <sheetName val="7.9.3.1"/>
      <sheetName val="7.9.3.2"/>
      <sheetName val="7.9.3.3"/>
      <sheetName val="7.9.3.4"/>
      <sheetName val="7.9.3.5"/>
      <sheetName val="7.9.4.1"/>
      <sheetName val="7.9.4.2"/>
      <sheetName val="7.9.4.3"/>
      <sheetName val="7.9.4.4"/>
      <sheetName val="7.9.4.5"/>
      <sheetName val="7.9.5.1"/>
      <sheetName val="7.9.5.2"/>
      <sheetName val="7.9.6.1"/>
      <sheetName val="7.9.7.1"/>
      <sheetName val="7.9.8.1"/>
      <sheetName val="7.9.8.2"/>
      <sheetName val="7.9.9.1"/>
      <sheetName val="7.9.9.2"/>
      <sheetName val="7.9.10.1"/>
      <sheetName val="7.9.10.2"/>
      <sheetName val="7.9.10.3"/>
      <sheetName val="7.9.10.4"/>
      <sheetName val="7.9.10.5"/>
      <sheetName val="7.9.11.1"/>
      <sheetName val="7.9.11.2"/>
      <sheetName val="7.9.12.1"/>
      <sheetName val="7.9.12.2"/>
      <sheetName val="7.9.13.1"/>
      <sheetName val="7.9.13.2"/>
      <sheetName val="7.9.14.1"/>
      <sheetName val="7.9.14.2"/>
      <sheetName val="7.9.15.1"/>
      <sheetName val="7.9.15.2"/>
      <sheetName val="7.9.16.1"/>
      <sheetName val="7.9.16.2"/>
      <sheetName val="7.9.17.1"/>
      <sheetName val="7.9.17.2"/>
      <sheetName val="7.9.18.1"/>
      <sheetName val="7.9.18.2"/>
      <sheetName val="7.9.19.1"/>
      <sheetName val="7.9.20.1"/>
      <sheetName val="7.9.21.1"/>
      <sheetName val="7.10.1.1"/>
      <sheetName val="7.10.1.2"/>
      <sheetName val="7.10.2.1"/>
      <sheetName val="7.10.2.2"/>
      <sheetName val="7.10.3.1"/>
      <sheetName val="7.10.3.2"/>
      <sheetName val="7.10.4.1"/>
      <sheetName val="7.10.5.1"/>
      <sheetName val="7.11.1.1"/>
      <sheetName val="7.11.1.2"/>
      <sheetName val="7.11.1.3"/>
      <sheetName val="7.11.1.4"/>
      <sheetName val="7.11.1.5"/>
      <sheetName val="7.11.1.6"/>
      <sheetName val="7.11.2.1"/>
      <sheetName val="7.11.2.2"/>
      <sheetName val="7.11.3.1"/>
      <sheetName val="7.11.3.2"/>
      <sheetName val="7.11.4.1"/>
      <sheetName val="7.11.5.1"/>
      <sheetName val="7.11.6.1"/>
      <sheetName val="7.11.6.2"/>
      <sheetName val="7.11.6.3"/>
      <sheetName val="7.11.7.1"/>
      <sheetName val="7.11.7.2"/>
      <sheetName val="7.11.7.3"/>
      <sheetName val="7.11.7.4"/>
      <sheetName val="7.11.7.5"/>
      <sheetName val="7.11.7.6"/>
      <sheetName val="7.11.7.7"/>
      <sheetName val="GR 7.11.7.7"/>
      <sheetName val="7.11.7.8"/>
      <sheetName val="7.11.7.9"/>
      <sheetName val="7.12.1.1"/>
      <sheetName val="7.12.1.2"/>
      <sheetName val="7.12.1.3"/>
      <sheetName val="7.12.1.4"/>
      <sheetName val="7.12.1.5"/>
      <sheetName val="7.12.1.6"/>
      <sheetName val="7.12.1.7"/>
      <sheetName val="7.12.1.8"/>
      <sheetName val="7.12.2.1"/>
      <sheetName val="7.12.2.2"/>
      <sheetName val="7.12.2.3"/>
      <sheetName val="7.12.2.4"/>
      <sheetName val="7.12.3.1"/>
      <sheetName val="7.12.3.2"/>
      <sheetName val="7.13.1.1"/>
      <sheetName val="GR 7.13.1.1"/>
      <sheetName val="7.13.1.2"/>
      <sheetName val="GR 7.13.1.2"/>
      <sheetName val="7.13.1.3"/>
      <sheetName val="7.13.2.1"/>
      <sheetName val="7.13.2.2"/>
      <sheetName val="7.13.3.1"/>
      <sheetName val="7.13.3.2"/>
      <sheetName val="7.13.4.1"/>
      <sheetName val="7.13.4.2"/>
      <sheetName val="7.13.4.3"/>
      <sheetName val="7.13.4.4"/>
      <sheetName val="7.13.4.5"/>
      <sheetName val="7.13.4.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>
        <row r="9">
          <cell r="A9">
            <v>2010</v>
          </cell>
          <cell r="B9">
            <v>7.7069999999999999</v>
          </cell>
          <cell r="C9">
            <v>225.82900000000001</v>
          </cell>
          <cell r="D9">
            <v>23.548999999999999</v>
          </cell>
          <cell r="E9">
            <v>583.56100000000004</v>
          </cell>
        </row>
        <row r="10">
          <cell r="A10">
            <v>2011</v>
          </cell>
          <cell r="B10">
            <v>8.6050000000000004</v>
          </cell>
          <cell r="C10">
            <v>244.577</v>
          </cell>
          <cell r="D10">
            <v>24.015000000000001</v>
          </cell>
          <cell r="E10">
            <v>623.85900000000004</v>
          </cell>
        </row>
        <row r="11">
          <cell r="A11">
            <v>2012</v>
          </cell>
          <cell r="B11">
            <v>8.4969999999999999</v>
          </cell>
          <cell r="C11">
            <v>248.374</v>
          </cell>
          <cell r="D11">
            <v>24.699000000000002</v>
          </cell>
          <cell r="E11">
            <v>628.55200000000002</v>
          </cell>
        </row>
        <row r="12">
          <cell r="A12">
            <v>2013</v>
          </cell>
          <cell r="B12">
            <v>8.23</v>
          </cell>
          <cell r="C12">
            <v>228.928</v>
          </cell>
          <cell r="D12">
            <v>25.437999999999999</v>
          </cell>
          <cell r="E12">
            <v>675.35500000000002</v>
          </cell>
        </row>
        <row r="13">
          <cell r="A13">
            <v>2014</v>
          </cell>
          <cell r="B13">
            <v>8.0410000000000004</v>
          </cell>
          <cell r="C13">
            <v>195.06800000000001</v>
          </cell>
          <cell r="D13">
            <v>25.882999999999999</v>
          </cell>
          <cell r="E13">
            <v>709.73400000000004</v>
          </cell>
        </row>
        <row r="14">
          <cell r="A14">
            <v>2015</v>
          </cell>
          <cell r="B14">
            <v>8.0630000000000006</v>
          </cell>
          <cell r="C14">
            <v>219.245</v>
          </cell>
          <cell r="D14">
            <v>26.251000000000001</v>
          </cell>
          <cell r="E14">
            <v>708.13300000000004</v>
          </cell>
        </row>
        <row r="15">
          <cell r="A15">
            <v>2016</v>
          </cell>
          <cell r="B15">
            <v>8.1449999999999996</v>
          </cell>
          <cell r="C15">
            <v>217.42699999999999</v>
          </cell>
          <cell r="D15">
            <v>27.501000000000001</v>
          </cell>
          <cell r="E15">
            <v>712.51700000000005</v>
          </cell>
        </row>
        <row r="16">
          <cell r="A16">
            <v>2017</v>
          </cell>
          <cell r="B16">
            <v>7.9720000000000004</v>
          </cell>
          <cell r="C16">
            <v>219.31700000000001</v>
          </cell>
          <cell r="D16">
            <v>26.536000000000001</v>
          </cell>
          <cell r="E16">
            <v>756.79499999999996</v>
          </cell>
        </row>
        <row r="17">
          <cell r="A17">
            <v>2018</v>
          </cell>
          <cell r="B17">
            <v>8.1660000000000004</v>
          </cell>
          <cell r="C17">
            <v>230.50800000000001</v>
          </cell>
          <cell r="D17">
            <v>25.507999999999999</v>
          </cell>
          <cell r="E17">
            <v>704.16200000000003</v>
          </cell>
        </row>
        <row r="18">
          <cell r="A18">
            <v>2019</v>
          </cell>
          <cell r="B18">
            <v>9.4339999999999993</v>
          </cell>
          <cell r="C18">
            <v>285.298</v>
          </cell>
          <cell r="D18">
            <v>25.734000000000002</v>
          </cell>
          <cell r="E18">
            <v>719.37900000000002</v>
          </cell>
        </row>
        <row r="19">
          <cell r="A19">
            <v>2020</v>
          </cell>
          <cell r="B19">
            <v>7.9560000000000004</v>
          </cell>
          <cell r="C19">
            <v>230.58600000000001</v>
          </cell>
          <cell r="D19">
            <v>26.048999999999999</v>
          </cell>
          <cell r="E19">
            <v>731.35199999999998</v>
          </cell>
        </row>
      </sheetData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3F0513-EFB4-4CFA-AD53-8AD0CE81177C}">
  <sheetPr codeName="Hoja130">
    <pageSetUpPr fitToPage="1"/>
  </sheetPr>
  <dimension ref="A1:G20"/>
  <sheetViews>
    <sheetView showGridLines="0" tabSelected="1" view="pageBreakPreview" zoomScale="75" zoomScaleNormal="75" zoomScaleSheetLayoutView="75" workbookViewId="0">
      <selection activeCell="A3" sqref="A3:M3"/>
    </sheetView>
  </sheetViews>
  <sheetFormatPr baseColWidth="10" defaultColWidth="11.42578125" defaultRowHeight="12.75" x14ac:dyDescent="0.2"/>
  <cols>
    <col min="1" max="1" width="20.28515625" style="7" customWidth="1"/>
    <col min="2" max="5" width="24" style="7" customWidth="1"/>
    <col min="6" max="6" width="12.5703125" style="7" customWidth="1"/>
    <col min="7" max="7" width="14.7109375" style="7" customWidth="1"/>
    <col min="8" max="9" width="11.42578125" style="7"/>
    <col min="10" max="10" width="11.140625" style="7" customWidth="1"/>
    <col min="11" max="18" width="12" style="7" customWidth="1"/>
    <col min="19" max="16384" width="11.42578125" style="7"/>
  </cols>
  <sheetData>
    <row r="1" spans="1:7" s="3" customFormat="1" ht="18.75" x14ac:dyDescent="0.3">
      <c r="A1" s="1" t="s">
        <v>0</v>
      </c>
      <c r="B1" s="1"/>
      <c r="C1" s="1"/>
      <c r="D1" s="1"/>
      <c r="E1" s="1"/>
      <c r="F1" s="2"/>
      <c r="G1" s="2"/>
    </row>
    <row r="2" spans="1:7" s="5" customFormat="1" ht="12.75" customHeight="1" x14ac:dyDescent="0.25">
      <c r="A2" s="4"/>
      <c r="B2" s="4"/>
      <c r="C2" s="4"/>
      <c r="D2" s="4"/>
      <c r="E2" s="4"/>
    </row>
    <row r="3" spans="1:7" ht="15.75" x14ac:dyDescent="0.25">
      <c r="A3" s="6" t="s">
        <v>1</v>
      </c>
      <c r="B3" s="6"/>
      <c r="C3" s="6"/>
      <c r="D3" s="6"/>
      <c r="E3" s="6"/>
    </row>
    <row r="4" spans="1:7" ht="15.75" x14ac:dyDescent="0.25">
      <c r="A4" s="6" t="s">
        <v>2</v>
      </c>
      <c r="B4" s="6"/>
      <c r="C4" s="6"/>
      <c r="D4" s="6"/>
      <c r="E4" s="6"/>
    </row>
    <row r="5" spans="1:7" ht="13.5" thickBot="1" x14ac:dyDescent="0.25">
      <c r="A5" s="8"/>
      <c r="B5" s="9"/>
      <c r="C5" s="9"/>
      <c r="D5" s="9"/>
    </row>
    <row r="6" spans="1:7" s="13" customFormat="1" ht="25.5" customHeight="1" x14ac:dyDescent="0.2">
      <c r="A6" s="10"/>
      <c r="B6" s="11" t="s">
        <v>3</v>
      </c>
      <c r="C6" s="12"/>
      <c r="D6" s="11" t="s">
        <v>4</v>
      </c>
      <c r="E6" s="11"/>
    </row>
    <row r="7" spans="1:7" s="13" customFormat="1" ht="25.5" customHeight="1" x14ac:dyDescent="0.2">
      <c r="A7" s="14" t="s">
        <v>5</v>
      </c>
      <c r="B7" s="15" t="s">
        <v>6</v>
      </c>
      <c r="C7" s="14" t="s">
        <v>7</v>
      </c>
      <c r="D7" s="15" t="s">
        <v>6</v>
      </c>
      <c r="E7" s="16" t="s">
        <v>7</v>
      </c>
    </row>
    <row r="8" spans="1:7" s="13" customFormat="1" ht="25.5" customHeight="1" thickBot="1" x14ac:dyDescent="0.25">
      <c r="A8" s="17"/>
      <c r="B8" s="18" t="s">
        <v>8</v>
      </c>
      <c r="C8" s="14" t="s">
        <v>9</v>
      </c>
      <c r="D8" s="18" t="s">
        <v>8</v>
      </c>
      <c r="E8" s="16" t="s">
        <v>9</v>
      </c>
    </row>
    <row r="9" spans="1:7" ht="13.5" x14ac:dyDescent="0.25">
      <c r="A9" s="19">
        <v>2010</v>
      </c>
      <c r="B9" s="20">
        <v>7.7069999999999999</v>
      </c>
      <c r="C9" s="20">
        <v>225.82900000000001</v>
      </c>
      <c r="D9" s="20">
        <v>23.548999999999999</v>
      </c>
      <c r="E9" s="21">
        <v>583.56100000000004</v>
      </c>
    </row>
    <row r="10" spans="1:7" ht="13.5" x14ac:dyDescent="0.25">
      <c r="A10" s="22">
        <v>2011</v>
      </c>
      <c r="B10" s="23">
        <v>8.6050000000000004</v>
      </c>
      <c r="C10" s="23">
        <v>244.577</v>
      </c>
      <c r="D10" s="23">
        <v>24.015000000000001</v>
      </c>
      <c r="E10" s="24">
        <v>623.85900000000004</v>
      </c>
    </row>
    <row r="11" spans="1:7" ht="13.5" x14ac:dyDescent="0.25">
      <c r="A11" s="22">
        <v>2012</v>
      </c>
      <c r="B11" s="23">
        <v>8.4969999999999999</v>
      </c>
      <c r="C11" s="23">
        <v>248.374</v>
      </c>
      <c r="D11" s="23">
        <v>24.699000000000002</v>
      </c>
      <c r="E11" s="24">
        <v>628.55200000000002</v>
      </c>
    </row>
    <row r="12" spans="1:7" ht="13.5" x14ac:dyDescent="0.25">
      <c r="A12" s="22">
        <v>2013</v>
      </c>
      <c r="B12" s="23">
        <v>8.23</v>
      </c>
      <c r="C12" s="23">
        <v>228.928</v>
      </c>
      <c r="D12" s="23">
        <v>25.437999999999999</v>
      </c>
      <c r="E12" s="24">
        <v>675.35500000000002</v>
      </c>
    </row>
    <row r="13" spans="1:7" ht="13.5" x14ac:dyDescent="0.25">
      <c r="A13" s="22">
        <v>2014</v>
      </c>
      <c r="B13" s="23">
        <v>8.0410000000000004</v>
      </c>
      <c r="C13" s="23">
        <v>195.06800000000001</v>
      </c>
      <c r="D13" s="23">
        <v>25.882999999999999</v>
      </c>
      <c r="E13" s="24">
        <v>709.73400000000004</v>
      </c>
    </row>
    <row r="14" spans="1:7" ht="13.5" x14ac:dyDescent="0.25">
      <c r="A14" s="22">
        <v>2015</v>
      </c>
      <c r="B14" s="23">
        <v>8.0630000000000006</v>
      </c>
      <c r="C14" s="23">
        <v>219.245</v>
      </c>
      <c r="D14" s="23">
        <v>26.251000000000001</v>
      </c>
      <c r="E14" s="24">
        <v>708.13300000000004</v>
      </c>
    </row>
    <row r="15" spans="1:7" ht="13.5" x14ac:dyDescent="0.25">
      <c r="A15" s="22">
        <v>2016</v>
      </c>
      <c r="B15" s="23">
        <v>8.1449999999999996</v>
      </c>
      <c r="C15" s="23">
        <v>217.42699999999999</v>
      </c>
      <c r="D15" s="23">
        <v>27.501000000000001</v>
      </c>
      <c r="E15" s="24">
        <v>712.51700000000005</v>
      </c>
    </row>
    <row r="16" spans="1:7" ht="13.5" x14ac:dyDescent="0.25">
      <c r="A16" s="22">
        <v>2017</v>
      </c>
      <c r="B16" s="23">
        <v>7.9720000000000004</v>
      </c>
      <c r="C16" s="23">
        <v>219.31700000000001</v>
      </c>
      <c r="D16" s="23">
        <v>26.536000000000001</v>
      </c>
      <c r="E16" s="24">
        <v>756.79499999999996</v>
      </c>
    </row>
    <row r="17" spans="1:5" ht="13.5" x14ac:dyDescent="0.25">
      <c r="A17" s="22">
        <v>2018</v>
      </c>
      <c r="B17" s="23">
        <v>8.1660000000000004</v>
      </c>
      <c r="C17" s="23">
        <v>230.50800000000001</v>
      </c>
      <c r="D17" s="23">
        <v>25.507999999999999</v>
      </c>
      <c r="E17" s="24">
        <v>704.16200000000003</v>
      </c>
    </row>
    <row r="18" spans="1:5" ht="13.5" x14ac:dyDescent="0.25">
      <c r="A18" s="22">
        <v>2019</v>
      </c>
      <c r="B18" s="23">
        <v>9.4339999999999993</v>
      </c>
      <c r="C18" s="23">
        <v>285.298</v>
      </c>
      <c r="D18" s="23">
        <v>25.734000000000002</v>
      </c>
      <c r="E18" s="24">
        <v>719.37900000000002</v>
      </c>
    </row>
    <row r="19" spans="1:5" ht="14.25" thickBot="1" x14ac:dyDescent="0.3">
      <c r="A19" s="25">
        <v>2020</v>
      </c>
      <c r="B19" s="26">
        <v>7.9560000000000004</v>
      </c>
      <c r="C19" s="26">
        <v>230.58600000000001</v>
      </c>
      <c r="D19" s="26">
        <v>26.048999999999999</v>
      </c>
      <c r="E19" s="27">
        <v>731.35199999999998</v>
      </c>
    </row>
    <row r="20" spans="1:5" x14ac:dyDescent="0.2">
      <c r="A20" s="28"/>
    </row>
  </sheetData>
  <mergeCells count="5">
    <mergeCell ref="A1:E1"/>
    <mergeCell ref="A3:E3"/>
    <mergeCell ref="A4:E4"/>
    <mergeCell ref="B6:C6"/>
    <mergeCell ref="D6:E6"/>
  </mergeCells>
  <printOptions horizontalCentered="1"/>
  <pageMargins left="0.78740157480314965" right="0.78740157480314965" top="0.59055118110236227" bottom="0.98425196850393704" header="0" footer="0"/>
  <pageSetup paperSize="9" scale="67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7.6.9.2</vt:lpstr>
      <vt:lpstr>'7.6.9.2'!Área_de_impresión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2022-03-17T10:47:00Z</dcterms:created>
  <dcterms:modified xsi:type="dcterms:W3CDTF">2022-03-17T10:47:01Z</dcterms:modified>
</cp:coreProperties>
</file>